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anna\Documents\AE2_NEW\Spreadsheets_3\Parts\"/>
    </mc:Choice>
  </mc:AlternateContent>
  <bookViews>
    <workbookView xWindow="0" yWindow="600" windowWidth="17970" windowHeight="6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<sst xmlns="http://schemas.openxmlformats.org/spreadsheetml/2006/main" count="18" uniqueCount="18">
  <si>
    <t>SALES REPORT</t>
  </si>
  <si>
    <t>Number</t>
  </si>
  <si>
    <t>Prod Code</t>
  </si>
  <si>
    <t>Description</t>
  </si>
  <si>
    <t>Production cost</t>
  </si>
  <si>
    <t>Sales price</t>
  </si>
  <si>
    <t xml:space="preserve">Profit </t>
  </si>
  <si>
    <t>T-shirt</t>
  </si>
  <si>
    <t>Tea towel</t>
  </si>
  <si>
    <t>Fridge magnet</t>
  </si>
  <si>
    <t>Postcard</t>
  </si>
  <si>
    <t>Glass set</t>
  </si>
  <si>
    <t>Apron</t>
  </si>
  <si>
    <t>Ornament</t>
  </si>
  <si>
    <t>Pen set</t>
  </si>
  <si>
    <t>Products</t>
  </si>
  <si>
    <t>Pictur</t>
  </si>
  <si>
    <t>Jummper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</si>
</sst>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;[Red]\-&quot;€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O6" sqref="O6"/>
    </sheetView>
  </sheetViews>
  <sheetFormatPr defaultRowHeight="15" x14ac:dyDescent="0.25"/>
  <cols>
    <col min="1" max="1" width="12.140625" customWidth="1"/>
    <col min="2" max="3" width="14.28515625" customWidth="1"/>
    <col min="4" max="4" width="19" customWidth="1"/>
    <col min="5" max="5" width="8" customWidth="1"/>
    <col min="6" max="6" width="19.5703125" customWidth="1"/>
  </cols>
  <sheetData>
    <row r="1" spans="1:6" x14ac:dyDescent="0.25">
      <c r="A1" s="3" t="s">
        <v>15</v>
      </c>
      <c r="B1" s="4" t="s">
        <v>0</v>
      </c>
      <c r="C1" s="3"/>
      <c r="D1" s="3"/>
      <c r="E1" s="3"/>
      <c r="F1" s="3"/>
    </row>
    <row r="2" spans="1:6" ht="18.75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8.75" x14ac:dyDescent="0.3">
      <c r="A3" s="1">
        <v>1</v>
      </c>
      <c r="B3" s="1">
        <v>23</v>
      </c>
      <c r="C3" s="1" t="s">
        <v>7</v>
      </c>
      <c r="D3" s="2">
        <v>14.9</v>
      </c>
      <c r="E3" s="2">
        <f>1.95*D3</f>
        <v>29.055</v>
      </c>
      <c r="F3" s="2">
        <f>E3-D3</f>
        <v>14.154999999999999</v>
      </c>
    </row>
    <row r="4" spans="1:6" ht="18.75" x14ac:dyDescent="0.3">
      <c r="A4" s="1">
        <v>2</v>
      </c>
      <c r="B4" s="1">
        <v>75</v>
      </c>
      <c r="C4" s="1" t="s">
        <v>17</v>
      </c>
      <c r="D4" s="2">
        <v>22.55</v>
      </c>
      <c r="E4" s="2">
        <f t="shared" ref="E4:E12" si="0">1.95*D4</f>
        <v>43.972500000000004</v>
      </c>
      <c r="F4" s="2">
        <f t="shared" ref="F4:F12" si="1">E4-D4</f>
        <v>21.422500000000003</v>
      </c>
    </row>
    <row r="5" spans="1:6" ht="18.75" x14ac:dyDescent="0.3">
      <c r="A5" s="1">
        <v>3</v>
      </c>
      <c r="B5" s="1">
        <v>23</v>
      </c>
      <c r="C5" s="1" t="s">
        <v>8</v>
      </c>
      <c r="D5" s="2">
        <v>8.99</v>
      </c>
      <c r="E5" s="2">
        <f t="shared" si="0"/>
        <v>17.5305</v>
      </c>
      <c r="F5" s="2">
        <f t="shared" si="1"/>
        <v>8.5404999999999998</v>
      </c>
    </row>
    <row r="6" spans="1:6" ht="18.75" x14ac:dyDescent="0.3">
      <c r="A6" s="1">
        <v>4</v>
      </c>
      <c r="B6" s="1">
        <v>54</v>
      </c>
      <c r="C6" s="1" t="s">
        <v>9</v>
      </c>
      <c r="D6" s="2">
        <v>4.99</v>
      </c>
      <c r="E6" s="2">
        <f t="shared" si="0"/>
        <v>9.730500000000001</v>
      </c>
      <c r="F6" s="2">
        <f t="shared" si="1"/>
        <v>4.7405000000000008</v>
      </c>
    </row>
    <row r="7" spans="1:6" ht="18.75" x14ac:dyDescent="0.3">
      <c r="A7" s="1">
        <v>5</v>
      </c>
      <c r="B7" s="1">
        <v>89</v>
      </c>
      <c r="C7" s="1" t="s">
        <v>10</v>
      </c>
      <c r="D7" s="2">
        <v>1.5</v>
      </c>
      <c r="E7" s="2">
        <f t="shared" si="0"/>
        <v>2.9249999999999998</v>
      </c>
      <c r="F7" s="2">
        <f t="shared" si="1"/>
        <v>1.4249999999999998</v>
      </c>
    </row>
    <row r="8" spans="1:6" ht="18.75" x14ac:dyDescent="0.3">
      <c r="A8" s="1">
        <v>6</v>
      </c>
      <c r="B8" s="1">
        <v>22</v>
      </c>
      <c r="C8" s="1" t="s">
        <v>11</v>
      </c>
      <c r="D8" s="2">
        <v>38.97</v>
      </c>
      <c r="E8" s="2">
        <f t="shared" si="0"/>
        <v>75.991500000000002</v>
      </c>
      <c r="F8" s="2">
        <f t="shared" si="1"/>
        <v>37.021500000000003</v>
      </c>
    </row>
    <row r="9" spans="1:6" ht="18.75" x14ac:dyDescent="0.3">
      <c r="A9" s="1">
        <v>7</v>
      </c>
      <c r="B9" s="1">
        <v>66</v>
      </c>
      <c r="C9" s="1" t="s">
        <v>12</v>
      </c>
      <c r="D9" s="2">
        <v>16.899999999999999</v>
      </c>
      <c r="E9" s="2">
        <f t="shared" si="0"/>
        <v>32.954999999999998</v>
      </c>
      <c r="F9" s="2">
        <f t="shared" si="1"/>
        <v>16.055</v>
      </c>
    </row>
    <row r="10" spans="1:6" ht="18.75" x14ac:dyDescent="0.3">
      <c r="A10" s="1">
        <v>8</v>
      </c>
      <c r="B10" s="1">
        <v>12</v>
      </c>
      <c r="C10" s="1" t="s">
        <v>13</v>
      </c>
      <c r="D10" s="2">
        <v>12.88</v>
      </c>
      <c r="E10" s="2">
        <f t="shared" si="0"/>
        <v>25.116</v>
      </c>
      <c r="F10" s="2">
        <f t="shared" si="1"/>
        <v>12.235999999999999</v>
      </c>
    </row>
    <row r="11" spans="1:6" ht="18.75" x14ac:dyDescent="0.3">
      <c r="A11" s="1">
        <v>9</v>
      </c>
      <c r="B11" s="1">
        <v>78</v>
      </c>
      <c r="C11" s="1" t="s">
        <v>14</v>
      </c>
      <c r="D11" s="2">
        <v>6.21</v>
      </c>
      <c r="E11" s="2">
        <f t="shared" si="0"/>
        <v>12.109499999999999</v>
      </c>
      <c r="F11" s="2">
        <f t="shared" si="1"/>
        <v>5.8994999999999989</v>
      </c>
    </row>
    <row r="12" spans="1:6" ht="18.75" x14ac:dyDescent="0.3">
      <c r="A12" s="1">
        <v>10</v>
      </c>
      <c r="B12" s="1">
        <v>86</v>
      </c>
      <c r="C12" s="1" t="s">
        <v>16</v>
      </c>
      <c r="D12" s="2">
        <v>16.34</v>
      </c>
      <c r="E12" s="2">
        <f t="shared" si="0"/>
        <v>31.863</v>
      </c>
      <c r="F12" s="2">
        <f t="shared" si="1"/>
        <v>15.523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dcterms:created xsi:type="dcterms:W3CDTF">2016-04-03T19:48:51Z</dcterms:created>
  <dcterms:modified xsi:type="dcterms:W3CDTF">2018-03-18T20:32:51Z</dcterms:modified>
</cp:coreProperties>
</file>